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calcPr calcId="162913"/>
</workbook>
</file>

<file path=xl/calcChain.xml><?xml version="1.0" encoding="utf-8"?>
<calcChain xmlns="http://schemas.openxmlformats.org/spreadsheetml/2006/main">
  <c r="G3" i="1" l="1"/>
  <c r="E3" i="1"/>
</calcChain>
</file>

<file path=xl/sharedStrings.xml><?xml version="1.0" encoding="utf-8"?>
<sst xmlns="http://schemas.openxmlformats.org/spreadsheetml/2006/main" count="19" uniqueCount="19">
  <si>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</si>
  <si>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</si>
  <si>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</si>
  <si>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</si>
  <si>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</si>
  <si>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</si>
  <si>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</si>
  <si>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</si>
  <si>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</si>
  <si>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14*******10</t>
  </si>
  <si>
    <t>Arif Anıl</t>
  </si>
  <si>
    <t>Erdoğan</t>
  </si>
  <si>
    <t>Eğitim Fakültesi Dekanlığı - Türkçe Eğitimi Bölüm Başkanlığı / Türkçe Öğretmenliği</t>
  </si>
  <si>
    <t>3.14</t>
  </si>
  <si>
    <t>3 / 5</t>
  </si>
  <si>
    <t>2024 - Güz Dönemi ÇAP Başvurusu Sosyal Bilgiler Öğretmenliği ÇAP</t>
  </si>
  <si>
    <t>Yüzde 20'ye girememiştir.</t>
  </si>
  <si>
    <t>Sütun1</t>
  </si>
  <si>
    <t>Sütun2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</si>
</sst>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3" borderId="0" xfId="7" applyAlignment="1">
      <alignment vertical="center" wrapText="1"/>
    </xf>
    <xf numFmtId="49" fontId="7" fillId="3" borderId="0" xfId="7" applyNumberFormat="1" applyAlignment="1">
      <alignment vertical="center" wrapText="1"/>
    </xf>
    <xf numFmtId="0" fontId="17" fillId="17" borderId="0" xfId="26" applyAlignment="1">
      <alignment horizontal="center" vertical="center"/>
    </xf>
    <xf numFmtId="0" fontId="17" fillId="17" borderId="0" xfId="26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3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2" displayName="Tablo2" ref="A2:K3" totalsRowShown="0" headerRowDxfId="12" dataDxfId="11" dataCellStyle="Kötü">
  <autoFilter ref="A2:K3"/>
  <tableColumns count="11">
    <tableColumn id="1" name="Sıra" dataDxfId="10" dataCellStyle="Kötü"/>
    <tableColumn id="2" name="TC Kimlik No" dataDxfId="9" dataCellStyle="Kötü"/>
    <tableColumn id="3" name="Öğrenci No" dataDxfId="8" dataCellStyle="Kötü"/>
    <tableColumn id="4" name="Ad" dataDxfId="7" dataCellStyle="Kötü"/>
    <tableColumn id="10" name="Sütun1" dataDxfId="1" dataCellStyle="Kötü">
      <calculatedColumnFormula>REPLACE(Tablo2[Ad],2,3,"**")</calculatedColumnFormula>
    </tableColumn>
    <tableColumn id="5" name="Soyad" dataDxfId="6" dataCellStyle="Kötü"/>
    <tableColumn id="11" name="Sütun2" dataDxfId="0" dataCellStyle="Kötü">
      <calculatedColumnFormula>REPLACE(Tablo2[Soyad],2,3,"**")</calculatedColumnFormula>
    </tableColumn>
    <tableColumn id="6" name="Bölümü" dataDxfId="5" dataCellStyle="Kötü"/>
    <tableColumn id="7" name="GANO" dataDxfId="4" dataCellStyle="Kötü"/>
    <tableColumn id="8" name="Sınıf / Dönem" dataDxfId="3" dataCellStyle="Kötü"/>
    <tableColumn id="9" name="Durum" dataDxfId="2" dataCellStyle="Kötü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G4" sqref="G4"/>
    </sheetView>
  </sheetViews>
  <sheetFormatPr defaultRowHeight="14.25"/>
  <cols>
    <col min="1" max="1" width="8.5" style="2" bestFit="1" customWidth="1"/>
    <col min="2" max="2" width="15.5" style="2" bestFit="1" customWidth="1"/>
    <col min="3" max="3" width="14.125" style="2" bestFit="1" customWidth="1"/>
    <col min="4" max="4" width="7.5" style="2" bestFit="1" customWidth="1"/>
    <col min="5" max="5" width="7.5" style="2" customWidth="1"/>
    <col min="6" max="6" width="10.25" style="2" bestFit="1" customWidth="1"/>
    <col min="7" max="7" width="10.25" style="2" customWidth="1"/>
    <col min="8" max="8" width="32.75" style="2" bestFit="1" customWidth="1"/>
    <col min="9" max="9" width="10.125" style="2" bestFit="1" customWidth="1"/>
    <col min="10" max="10" width="16" style="2" bestFit="1" customWidth="1"/>
    <col min="11" max="11" width="13.25" style="2" customWidth="1"/>
    <col min="12" max="16384" width="9" style="2"/>
  </cols>
  <sheetData>
    <row r="1" spans="1:11">
      <c r="A1" s="5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  <c r="F2" s="1" t="s">
        <v>4</v>
      </c>
      <c r="G2" s="1" t="s">
        <v>18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ht="42.75">
      <c r="A3" s="3">
        <v>1</v>
      </c>
      <c r="B3" s="3" t="s">
        <v>9</v>
      </c>
      <c r="C3" s="3">
        <v>22010358</v>
      </c>
      <c r="D3" s="3" t="s">
        <v>10</v>
      </c>
      <c r="E3" s="3" t="str">
        <f>REPLACE(Tablo2[Ad],2,3,"**")</f>
        <v>A** Anıl</v>
      </c>
      <c r="F3" s="3" t="s">
        <v>11</v>
      </c>
      <c r="G3" s="3" t="str">
        <f>REPLACE(Tablo2[Soyad],2,3,"**")</f>
        <v>E**ğan</v>
      </c>
      <c r="H3" s="3" t="s">
        <v>12</v>
      </c>
      <c r="I3" s="4" t="s">
        <v>13</v>
      </c>
      <c r="J3" s="4" t="s">
        <v>14</v>
      </c>
      <c r="K3" s="3" t="s">
        <v>16</v>
      </c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2024-09-28T17:31:50Z</dcterms:created>
  <dcterms:modified xsi:type="dcterms:W3CDTF">2024-10-08T11:06:07Z</dcterms:modified>
</cp:coreProperties>
</file>